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<sst xmlns="http://schemas.openxmlformats.org/spreadsheetml/2006/main" uniqueCount="397">
  <si>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</si>
  <si>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</si>
  <si>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24/11/2022 To 24/11/2022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</si>
  <si>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</si>
  <si>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</si>
  <si>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</si>
  <si>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</si>
  <si>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</si>
  <si>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</si>
  <si>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</si>
  <si>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</si>
  <si>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</si>
  <si>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</si>
  <si>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</si>
  <si>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</si>
  <si>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</si>
  <si>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</si>
  <si>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</si>
  <si>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</si>
  <si>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</si>
  <si>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</si>
  <si>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</si>
  <si>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</si>
  <si>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</si>
  <si>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</si>
  <si>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</si>
  <si>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</si>
  <si>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</si>
  <si>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</si>
  <si>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</si>
  <si>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</si>
  <si>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</si>
  <si>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</si>
  <si>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</si>
  <si>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</si>
  <si>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</si>
  <si>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24/11/2022-24/11/2022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</si>
  <si>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</si>
  <si>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</si>
  <si>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</si>
  <si>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</si>
  <si>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</si>
  <si>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</si>
  <si>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</si>
  <si>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</si>
  <si>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</si>
  <si>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</si>
  <si>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</si>
  <si>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</si>
  <si>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</si>
  <si>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00:04:24</t>
  </si>
  <si>
    <t>00:33:56</t>
  </si>
  <si>
    <t>NIVELY KISAKA</t>
  </si>
  <si>
    <t>KBS 539H(Siginon)(T)</t>
  </si>
  <si>
    <t>00:33:10</t>
  </si>
  <si>
    <t>SEBASTIAN MBONDO</t>
  </si>
  <si>
    <t>KCD 219Q(Siginon)(B)</t>
  </si>
  <si>
    <t>JOAKIM MUSYIOKA</t>
  </si>
  <si>
    <t>KCG 315H(Siginon)(TT)</t>
  </si>
  <si>
    <t>00:00:56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</si>
  <si>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</si>
  <si>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</si>
  <si>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</si>
  <si>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</si>
  <si>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</si>
  <si>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</si>
  <si>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00:03:00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</si>
  <si>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</si>
  <si>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</si>
  <si>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</si>
  <si>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</si>
  <si>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</si>
  <si>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</si>
  <si>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</si>
  <si>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</si>
  <si>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</si>
  <si>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</si>
  <si>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</si>
  <si>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</si>
  <si>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</si>
  <si>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</si>
  <si>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</si>
  <si>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</si>
  <si>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</si>
  <si>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</si>
  <si>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</si>
  <si>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00:00:48</t>
  </si>
  <si>
    <t>14:22:52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</si>
  <si>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</si>
  <si>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</si>
  <si>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</si>
  <si>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</si>
  <si>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</si>
  <si>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</si>
  <si>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00:05:00</t>
  </si>
  <si>
    <t>AHMED  SALIM</t>
  </si>
  <si>
    <t>DAVID AGANDA</t>
  </si>
  <si>
    <t>KCT 766S(Siginon)(F)</t>
  </si>
  <si>
    <t>00:05:16</t>
  </si>
  <si>
    <t>00:17:56</t>
  </si>
  <si>
    <t>FRANCIS MUSYOKA</t>
  </si>
  <si>
    <t>KCG 302H(Siginon)(F)</t>
  </si>
  <si>
    <t>17:46:22</t>
  </si>
  <si>
    <t>DAVID BETT</t>
  </si>
  <si>
    <t>KDH 752P(Siginon)(T)</t>
  </si>
  <si>
    <t>BERNARD KAROGI</t>
  </si>
  <si>
    <t>KDH 758P(Siginon)(T)</t>
  </si>
  <si>
    <t>02:13:22</t>
  </si>
  <si>
    <t>ADAM MPIRIMPIRI HEMED</t>
  </si>
  <si>
    <t>ALEX LUSHEKA KASHINDI</t>
  </si>
  <si>
    <t>ALI WANYIKA MOHAMMED</t>
  </si>
  <si>
    <t>KDB 941U(Siginon)(T)</t>
  </si>
  <si>
    <t>00:40:02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</si>
  <si>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</si>
  <si>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</si>
  <si>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</si>
  <si>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</si>
  <si>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</si>
  <si>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</si>
  <si>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</si>
  <si>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</si>
  <si>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</si>
  <si>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</si>
  <si>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</si>
  <si>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</si>
  <si>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</si>
  <si>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</si>
  <si>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</si>
  <si>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</si>
  <si>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</si>
  <si>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</si>
  <si>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</si>
  <si>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</si>
  <si>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</si>
  <si>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</si>
  <si>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</si>
  <si>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00:03:24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</si>
  <si>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</si>
  <si>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</si>
  <si>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</si>
  <si>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</si>
  <si>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</si>
  <si>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</si>
  <si>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</si>
  <si>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</si>
  <si>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</si>
  <si>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</si>
  <si>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</si>
  <si>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</si>
  <si>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08:00:40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</si>
  <si>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</si>
  <si>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</si>
  <si>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</si>
  <si>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</si>
  <si>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</si>
  <si>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</si>
  <si>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</si>
  <si>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</si>
  <si>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</si>
  <si>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00:23:32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</si>
  <si>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</si>
  <si>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</si>
  <si>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</si>
  <si>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</si>
  <si>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</si>
  <si>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</si>
  <si>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</si>
  <si>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18:07:34</t>
  </si>
  <si>
    <t>DAVID JAMES MWENDWA</t>
  </si>
  <si>
    <t>DAVID K. BETT</t>
  </si>
  <si>
    <t>DAVID KIMANI WAIHIGA</t>
  </si>
  <si>
    <t>DAVID KYALO KANUNA</t>
  </si>
  <si>
    <t>KDC 684X(Siginon)(T)</t>
  </si>
  <si>
    <t>07:32:24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</si>
  <si>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</si>
  <si>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</si>
  <si>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</si>
  <si>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</si>
  <si>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</si>
  <si>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</si>
  <si>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</si>
  <si>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</si>
  <si>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</si>
  <si>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</si>
  <si>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</si>
  <si>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</si>
  <si>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</si>
  <si>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00:00:16</t>
  </si>
  <si>
    <t>EMMANUEL OTIENO ODUOR</t>
  </si>
  <si>
    <t>KDG 289L(Siginon)(B)</t>
  </si>
  <si>
    <t>EZEKIEL ALOMBA ONYANGO</t>
  </si>
  <si>
    <t>KBQ 616E(Siginon)(F)</t>
  </si>
  <si>
    <t>00:00:32</t>
  </si>
  <si>
    <t>FRANCIS KIMEI NDEGE</t>
  </si>
  <si>
    <t>KBS 534N(Siginon)(T)</t>
  </si>
  <si>
    <t>FRANCIS MUSYOKI</t>
  </si>
  <si>
    <t>KCT 742S(Siginon)(F)</t>
  </si>
  <si>
    <t>00:01:12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</si>
  <si>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</si>
  <si>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</si>
  <si>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</si>
  <si>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</si>
  <si>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</si>
  <si>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</si>
  <si>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00:02:42</t>
  </si>
  <si>
    <t>00:16:56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</si>
  <si>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</si>
  <si>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</si>
  <si>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</si>
  <si>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</si>
  <si>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</si>
  <si>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</si>
  <si>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</si>
  <si>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</si>
  <si>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</si>
  <si>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</si>
  <si>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</si>
  <si>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</si>
  <si>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</si>
  <si>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</si>
  <si>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</si>
  <si>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</si>
  <si>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</si>
  <si>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</si>
  <si>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</si>
  <si>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03:13:20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</si>
  <si>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</si>
  <si>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</si>
  <si>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</si>
  <si>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</si>
  <si>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</si>
  <si>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</si>
  <si>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</si>
  <si>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</si>
  <si>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</si>
  <si>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</si>
  <si>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</si>
  <si>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</si>
  <si>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</si>
  <si>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</si>
  <si>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</si>
  <si>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</si>
  <si>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</si>
  <si>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</si>
  <si>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</si>
  <si>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</si>
  <si>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</si>
  <si>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</si>
  <si>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</si>
  <si>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</si>
  <si>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</si>
  <si>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</si>
  <si>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</si>
  <si>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04:29:16</t>
  </si>
  <si>
    <t>KENNETH OMONDI OTIANG'A</t>
  </si>
  <si>
    <t>KBP 598L(Siginon)(T)</t>
  </si>
  <si>
    <t>00:17:46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</si>
  <si>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</si>
  <si>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</si>
  <si>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</si>
  <si>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</si>
  <si>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</si>
  <si>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</si>
  <si>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</si>
  <si>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</si>
  <si>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</si>
  <si>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</si>
  <si>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</si>
  <si>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00:13:30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</si>
  <si>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</si>
  <si>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</si>
  <si>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</si>
  <si>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</si>
  <si>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</si>
  <si>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</si>
  <si>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</si>
  <si>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06:52:46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</si>
  <si>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</si>
  <si>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</si>
  <si>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</si>
  <si>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</si>
  <si>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</si>
  <si>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</si>
  <si>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</si>
  <si>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</si>
  <si>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</si>
  <si>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</si>
  <si>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</si>
  <si>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</si>
  <si>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</si>
  <si>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</si>
  <si>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</si>
  <si>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</si>
  <si>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</si>
  <si>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</si>
  <si>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</si>
  <si>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</si>
  <si>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</si>
  <si>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11:15:56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</si>
  <si>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</si>
  <si>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</si>
  <si>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</si>
  <si>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</si>
  <si>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</si>
  <si>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</si>
  <si>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</si>
  <si>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</si>
  <si>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</si>
  <si>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</si>
  <si>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</si>
  <si>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</si>
  <si>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</si>
  <si>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</si>
  <si>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</si>
  <si>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</si>
  <si>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</si>
  <si>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</si>
  <si>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</si>
  <si>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</si>
  <si>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</si>
  <si>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</si>
  <si>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00:03:12</t>
  </si>
  <si>
    <t>PHILEMON MVOI MWAMBURI</t>
  </si>
  <si>
    <t>KDC 692X(Siginon)(T)</t>
  </si>
  <si>
    <t>PHILIP KIBUNYWA KAHIRA</t>
  </si>
  <si>
    <t>KCG 384H(Siginon)(B)</t>
  </si>
  <si>
    <t>RAPHAEL MUOKI KAMAMI</t>
  </si>
  <si>
    <t>11:32:12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</si>
  <si>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</si>
  <si>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</si>
  <si>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</si>
  <si>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</si>
  <si>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</si>
  <si>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</si>
  <si>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</si>
  <si>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</si>
  <si>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</si>
  <si>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00:01:32</t>
  </si>
  <si>
    <t>01:53:44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</si>
  <si>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</si>
  <si>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</si>
  <si>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</si>
  <si>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</si>
  <si>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</si>
  <si>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</si>
  <si>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</si>
  <si>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</si>
  <si>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</si>
  <si>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18:12:08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</si>
  <si>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</si>
  <si>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</si>
  <si>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</si>
  <si>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</si>
  <si>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</si>
  <si>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</si>
  <si>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</si>
  <si>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</si>
  <si>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</si>
  <si>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</si>
  <si>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</si>
  <si>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</si>
  <si>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</si>
  <si>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</si>
  <si>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</si>
  <si>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</si>
  <si>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</si>
  <si>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</si>
  <si>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00:18:54</t>
  </si>
  <si>
    <t>WESLEY KIMUTAI KOSKEI</t>
  </si>
  <si>
    <t>WILLIAM KIPTARUS KIPYEGO</t>
  </si>
  <si>
    <t>KBS 566H(Siginon)(T)</t>
  </si>
  <si>
    <t>09:09:04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</si>
  <si>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</si>
  <si>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</si>
  <si>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</si>
  <si>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</si>
  <si>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</si>
  <si>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</si>
  <si>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</si>
  <si>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</si>
  <si>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</si>
  <si>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</si>
  <si>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</si>
  <si>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</si>
  <si>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</si>
  <si>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</si>
  <si>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</si>
  <si>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</si>
  <si>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</si>
  <si>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</si>
  <si>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00:02:32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</si>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</sst>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409.96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44.24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819.26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</v>
      </c>
      <c r="N22" s="22" t="s">
        <v>50</v>
      </c>
      <c r="O22" s="22">
        <v>0.54</v>
      </c>
      <c r="P22" s="22">
        <v>3.39</v>
      </c>
      <c r="Q22" s="22" t="s">
        <v>51</v>
      </c>
      <c r="R22" s="22">
        <v>0.41</v>
      </c>
      <c r="S22" s="23">
        <v>0.95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890.82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0.22</v>
      </c>
      <c r="M23" s="24">
        <v>0</v>
      </c>
      <c r="N23" s="24" t="s">
        <v>38</v>
      </c>
      <c r="O23" s="24">
        <v>0</v>
      </c>
      <c r="P23" s="24">
        <v>3.32</v>
      </c>
      <c r="Q23" s="24" t="s">
        <v>54</v>
      </c>
      <c r="R23" s="24">
        <v>0.37</v>
      </c>
      <c r="S23" s="23">
        <v>0.59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163.12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0.93</v>
      </c>
      <c r="N25" s="24" t="s">
        <v>59</v>
      </c>
      <c r="O25" s="24">
        <v>0.57</v>
      </c>
      <c r="P25" s="24">
        <v>0</v>
      </c>
      <c r="Q25" s="24" t="s">
        <v>38</v>
      </c>
      <c r="R25" s="24">
        <v>0</v>
      </c>
      <c r="S25" s="23">
        <v>0.57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386.12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669.5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</v>
      </c>
      <c r="N29" s="24" t="s">
        <v>66</v>
      </c>
      <c r="O29" s="24">
        <v>0.45</v>
      </c>
      <c r="P29" s="24">
        <v>0</v>
      </c>
      <c r="Q29" s="24" t="s">
        <v>38</v>
      </c>
      <c r="R29" s="24">
        <v>0</v>
      </c>
      <c r="S29" s="23">
        <v>0.45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878.06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110.52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564.06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869.72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</v>
      </c>
      <c r="N43" s="24" t="s">
        <v>86</v>
      </c>
      <c r="O43" s="24">
        <v>0.09</v>
      </c>
      <c r="P43" s="24">
        <v>86.29</v>
      </c>
      <c r="Q43" s="24" t="s">
        <v>87</v>
      </c>
      <c r="R43" s="24">
        <v>9.92</v>
      </c>
      <c r="S43" s="25">
        <v>10.01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207.1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790.56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564.36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</v>
      </c>
      <c r="N46" s="22" t="s">
        <v>94</v>
      </c>
      <c r="O46" s="22">
        <v>0.89</v>
      </c>
      <c r="P46" s="22">
        <v>0</v>
      </c>
      <c r="Q46" s="22" t="s">
        <v>38</v>
      </c>
      <c r="R46" s="22">
        <v>0</v>
      </c>
      <c r="S46" s="23">
        <v>0.89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1018.7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5.27</v>
      </c>
      <c r="N48" s="22" t="s">
        <v>98</v>
      </c>
      <c r="O48" s="22">
        <v>0.52</v>
      </c>
      <c r="P48" s="22">
        <v>1.79</v>
      </c>
      <c r="Q48" s="22" t="s">
        <v>99</v>
      </c>
      <c r="R48" s="22">
        <v>0.18</v>
      </c>
      <c r="S48" s="23">
        <v>0.7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701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106.64</v>
      </c>
      <c r="Q49" s="24" t="s">
        <v>102</v>
      </c>
      <c r="R49" s="24">
        <v>15.21</v>
      </c>
      <c r="S49" s="25">
        <v>15.21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532.22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808.26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13.34</v>
      </c>
      <c r="Q51" s="24" t="s">
        <v>107</v>
      </c>
      <c r="R51" s="24">
        <v>1.65</v>
      </c>
      <c r="S51" s="23">
        <v>1.65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400.06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</v>
      </c>
      <c r="Q54" s="22" t="s">
        <v>112</v>
      </c>
      <c r="R54" s="22">
        <v>1</v>
      </c>
      <c r="S54" s="23">
        <v>1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670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5.27</v>
      </c>
      <c r="N55" s="24" t="s">
        <v>98</v>
      </c>
      <c r="O55" s="24">
        <v>0.79</v>
      </c>
      <c r="P55" s="24">
        <v>0</v>
      </c>
      <c r="Q55" s="24" t="s">
        <v>38</v>
      </c>
      <c r="R55" s="24">
        <v>0</v>
      </c>
      <c r="S55" s="23">
        <v>0.79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22.96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530.54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159.78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139.52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669.1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21.02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 t="s">
        <v>135</v>
      </c>
      <c r="D69" s="24" t="s">
        <v>36</v>
      </c>
      <c r="E69" s="24" t="s">
        <v>37</v>
      </c>
      <c r="F69" s="24">
        <v>943.04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3.4</v>
      </c>
      <c r="N69" s="24" t="s">
        <v>136</v>
      </c>
      <c r="O69" s="24">
        <v>0.36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141</v>
      </c>
      <c r="C74" s="22" t="s">
        <v>142</v>
      </c>
      <c r="D74" s="22" t="s">
        <v>36</v>
      </c>
      <c r="E74" s="22" t="s">
        <v>37</v>
      </c>
      <c r="F74" s="22">
        <v>513.64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45.94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1053.64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48.07</v>
      </c>
      <c r="Q78" s="22" t="s">
        <v>149</v>
      </c>
      <c r="R78" s="22">
        <v>4.56</v>
      </c>
      <c r="S78" s="26">
        <v>4.56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82.2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1.32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2.35</v>
      </c>
      <c r="Q85" s="24" t="s">
        <v>159</v>
      </c>
      <c r="R85" s="24">
        <v>178.26</v>
      </c>
      <c r="S85" s="25">
        <v>178.26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 t="s">
        <v>162</v>
      </c>
      <c r="D87" s="24" t="s">
        <v>36</v>
      </c>
      <c r="E87" s="24" t="s">
        <v>37</v>
      </c>
      <c r="F87" s="24">
        <v>379.48</v>
      </c>
      <c r="G87" s="24">
        <v>2</v>
      </c>
      <c r="H87" s="24">
        <v>2</v>
      </c>
      <c r="I87" s="24">
        <v>0.53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0.53</v>
      </c>
    </row>
    <row r="88" spans="1:19">
      <c r="A88" s="22">
        <v>75</v>
      </c>
      <c r="B88" s="22" t="s">
        <v>163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970.48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108.76</v>
      </c>
      <c r="Q90" s="22" t="s">
        <v>167</v>
      </c>
      <c r="R90" s="22">
        <v>11.21</v>
      </c>
      <c r="S90" s="25">
        <v>11.21</v>
      </c>
    </row>
    <row r="91" spans="1:19">
      <c r="A91" s="24">
        <v>78</v>
      </c>
      <c r="B91" s="24" t="s">
        <v>168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 t="s">
        <v>172</v>
      </c>
      <c r="D94" s="22" t="s">
        <v>36</v>
      </c>
      <c r="E94" s="22" t="s">
        <v>37</v>
      </c>
      <c r="F94" s="22">
        <v>676.24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45.24</v>
      </c>
      <c r="Q94" s="22" t="s">
        <v>173</v>
      </c>
      <c r="R94" s="22">
        <v>6.69</v>
      </c>
      <c r="S94" s="25">
        <v>6.69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0.36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41.44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22.54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185</v>
      </c>
      <c r="C103" s="24" t="s">
        <v>186</v>
      </c>
      <c r="D103" s="24" t="s">
        <v>36</v>
      </c>
      <c r="E103" s="24" t="s">
        <v>37</v>
      </c>
      <c r="F103" s="24">
        <v>331.34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187</v>
      </c>
      <c r="O103" s="24">
        <v>0.08</v>
      </c>
      <c r="P103" s="24">
        <v>0</v>
      </c>
      <c r="Q103" s="24" t="s">
        <v>38</v>
      </c>
      <c r="R103" s="24">
        <v>0</v>
      </c>
      <c r="S103" s="23">
        <v>0.08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222.1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372.38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192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365.94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834.72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0.24</v>
      </c>
      <c r="M107" s="24">
        <v>1.2</v>
      </c>
      <c r="N107" s="24" t="s">
        <v>197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0.38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 t="s">
        <v>203</v>
      </c>
      <c r="D112" s="22" t="s">
        <v>36</v>
      </c>
      <c r="E112" s="22" t="s">
        <v>37</v>
      </c>
      <c r="F112" s="22">
        <v>275.44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2.7</v>
      </c>
      <c r="N112" s="22" t="s">
        <v>204</v>
      </c>
      <c r="O112" s="22">
        <v>0.98</v>
      </c>
      <c r="P112" s="22">
        <v>1.69</v>
      </c>
      <c r="Q112" s="22" t="s">
        <v>205</v>
      </c>
      <c r="R112" s="22">
        <v>0.61</v>
      </c>
      <c r="S112" s="23">
        <v>1.59</v>
      </c>
    </row>
    <row r="113" spans="1:19">
      <c r="A113" s="24">
        <v>100</v>
      </c>
      <c r="B113" s="24" t="s">
        <v>206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 t="s">
        <v>213</v>
      </c>
      <c r="D119" s="24" t="s">
        <v>36</v>
      </c>
      <c r="E119" s="24" t="s">
        <v>37</v>
      </c>
      <c r="F119" s="24">
        <v>409.78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218</v>
      </c>
      <c r="D123" s="24" t="s">
        <v>36</v>
      </c>
      <c r="E123" s="24" t="s">
        <v>37</v>
      </c>
      <c r="F123" s="24">
        <v>825.9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96.52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20.9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 t="s">
        <v>224</v>
      </c>
      <c r="D126" s="22" t="s">
        <v>36</v>
      </c>
      <c r="E126" s="22" t="s">
        <v>37</v>
      </c>
      <c r="F126" s="22">
        <v>718.6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19.33</v>
      </c>
      <c r="Q126" s="22" t="s">
        <v>225</v>
      </c>
      <c r="R126" s="22">
        <v>2.69</v>
      </c>
      <c r="S126" s="26">
        <v>2.69</v>
      </c>
    </row>
    <row r="127" spans="1:19">
      <c r="A127" s="24">
        <v>114</v>
      </c>
      <c r="B127" s="24" t="s">
        <v>226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102.64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 t="s">
        <v>235</v>
      </c>
      <c r="D134" s="22" t="s">
        <v>36</v>
      </c>
      <c r="E134" s="22" t="s">
        <v>37</v>
      </c>
      <c r="F134" s="22">
        <v>259.64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 t="s">
        <v>237</v>
      </c>
      <c r="D135" s="24" t="s">
        <v>36</v>
      </c>
      <c r="E135" s="24" t="s">
        <v>37</v>
      </c>
      <c r="F135" s="24">
        <v>793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668.7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62.12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 t="s">
        <v>247</v>
      </c>
      <c r="D142" s="22" t="s">
        <v>36</v>
      </c>
      <c r="E142" s="22" t="s">
        <v>37</v>
      </c>
      <c r="F142" s="22">
        <v>22.8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2.16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 t="s">
        <v>252</v>
      </c>
      <c r="D145" s="24" t="s">
        <v>36</v>
      </c>
      <c r="E145" s="24" t="s">
        <v>37</v>
      </c>
      <c r="F145" s="24">
        <v>887.36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26.93</v>
      </c>
      <c r="Q145" s="24" t="s">
        <v>253</v>
      </c>
      <c r="R145" s="24">
        <v>3.03</v>
      </c>
      <c r="S145" s="26">
        <v>3.03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588.82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1.78</v>
      </c>
      <c r="Q146" s="22" t="s">
        <v>256</v>
      </c>
      <c r="R146" s="22">
        <v>0.3</v>
      </c>
      <c r="S146" s="23">
        <v>0.3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67.06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1.69</v>
      </c>
      <c r="Q148" s="22" t="s">
        <v>205</v>
      </c>
      <c r="R148" s="22">
        <v>2.52</v>
      </c>
      <c r="S148" s="26">
        <v>2.52</v>
      </c>
    </row>
    <row r="149" spans="1:19">
      <c r="A149" s="24">
        <v>136</v>
      </c>
      <c r="B149" s="24" t="s">
        <v>260</v>
      </c>
      <c r="C149" s="24" t="s">
        <v>111</v>
      </c>
      <c r="D149" s="24" t="s">
        <v>36</v>
      </c>
      <c r="E149" s="24" t="s">
        <v>37</v>
      </c>
      <c r="F149" s="24">
        <v>400.06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375.58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 t="s">
        <v>265</v>
      </c>
      <c r="D152" s="22" t="s">
        <v>36</v>
      </c>
      <c r="E152" s="22" t="s">
        <v>37</v>
      </c>
      <c r="F152" s="22">
        <v>726.74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747.36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13.5</v>
      </c>
      <c r="N153" s="24" t="s">
        <v>268</v>
      </c>
      <c r="O153" s="24">
        <v>1.81</v>
      </c>
      <c r="P153" s="24">
        <v>0</v>
      </c>
      <c r="Q153" s="24" t="s">
        <v>38</v>
      </c>
      <c r="R153" s="24">
        <v>0</v>
      </c>
      <c r="S153" s="23">
        <v>1.81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296.92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</v>
      </c>
      <c r="N159" s="24" t="s">
        <v>197</v>
      </c>
      <c r="O159" s="24">
        <v>0.4</v>
      </c>
      <c r="P159" s="24">
        <v>41.28</v>
      </c>
      <c r="Q159" s="24" t="s">
        <v>276</v>
      </c>
      <c r="R159" s="24">
        <v>13.9</v>
      </c>
      <c r="S159" s="25">
        <v>14.3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123.76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 t="s">
        <v>280</v>
      </c>
      <c r="D161" s="24" t="s">
        <v>36</v>
      </c>
      <c r="E161" s="24" t="s">
        <v>37</v>
      </c>
      <c r="F161" s="24">
        <v>300.64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207.5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100.36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23.84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78.1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 t="s">
        <v>295</v>
      </c>
      <c r="D171" s="24" t="s">
        <v>36</v>
      </c>
      <c r="E171" s="24" t="s">
        <v>37</v>
      </c>
      <c r="F171" s="24">
        <v>0.22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685.34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67.59</v>
      </c>
      <c r="Q172" s="22" t="s">
        <v>298</v>
      </c>
      <c r="R172" s="22">
        <v>9.86</v>
      </c>
      <c r="S172" s="25">
        <v>9.86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449.58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101.12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116</v>
      </c>
      <c r="D175" s="24" t="s">
        <v>36</v>
      </c>
      <c r="E175" s="24" t="s">
        <v>37</v>
      </c>
      <c r="F175" s="24">
        <v>22.96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 t="s">
        <v>162</v>
      </c>
      <c r="D182" s="22" t="s">
        <v>36</v>
      </c>
      <c r="E182" s="22" t="s">
        <v>37</v>
      </c>
      <c r="F182" s="22">
        <v>379.48</v>
      </c>
      <c r="G182" s="22">
        <v>2</v>
      </c>
      <c r="H182" s="22">
        <v>2</v>
      </c>
      <c r="I182" s="22">
        <v>0.53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0.53</v>
      </c>
    </row>
    <row r="183" spans="1:19">
      <c r="A183" s="24">
        <v>170</v>
      </c>
      <c r="B183" s="24" t="s">
        <v>311</v>
      </c>
      <c r="C183" s="24" t="s">
        <v>162</v>
      </c>
      <c r="D183" s="24" t="s">
        <v>36</v>
      </c>
      <c r="E183" s="24" t="s">
        <v>37</v>
      </c>
      <c r="F183" s="24">
        <v>379.48</v>
      </c>
      <c r="G183" s="24">
        <v>2</v>
      </c>
      <c r="H183" s="24">
        <v>2</v>
      </c>
      <c r="I183" s="24">
        <v>0.53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0.53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20.26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 t="s">
        <v>320</v>
      </c>
      <c r="D190" s="22" t="s">
        <v>36</v>
      </c>
      <c r="E190" s="22" t="s">
        <v>37</v>
      </c>
      <c r="F190" s="22">
        <v>726.6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3.2</v>
      </c>
      <c r="N190" s="22" t="s">
        <v>321</v>
      </c>
      <c r="O190" s="22">
        <v>0.44</v>
      </c>
      <c r="P190" s="22">
        <v>0</v>
      </c>
      <c r="Q190" s="22" t="s">
        <v>38</v>
      </c>
      <c r="R190" s="22">
        <v>0</v>
      </c>
      <c r="S190" s="23">
        <v>0.44</v>
      </c>
    </row>
    <row r="191" spans="1:19">
      <c r="A191" s="24">
        <v>178</v>
      </c>
      <c r="B191" s="24" t="s">
        <v>322</v>
      </c>
      <c r="C191" s="24" t="s">
        <v>323</v>
      </c>
      <c r="D191" s="24" t="s">
        <v>36</v>
      </c>
      <c r="E191" s="24" t="s">
        <v>37</v>
      </c>
      <c r="F191" s="24">
        <v>922.7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210.16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 t="s">
        <v>97</v>
      </c>
      <c r="D193" s="24" t="s">
        <v>36</v>
      </c>
      <c r="E193" s="24" t="s">
        <v>37</v>
      </c>
      <c r="F193" s="24">
        <v>1018.7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5.27</v>
      </c>
      <c r="N193" s="24" t="s">
        <v>98</v>
      </c>
      <c r="O193" s="24">
        <v>0.52</v>
      </c>
      <c r="P193" s="24">
        <v>69.22</v>
      </c>
      <c r="Q193" s="24" t="s">
        <v>327</v>
      </c>
      <c r="R193" s="24">
        <v>6.79</v>
      </c>
      <c r="S193" s="25">
        <v>7.31</v>
      </c>
    </row>
    <row r="194" spans="1:19">
      <c r="A194" s="22">
        <v>181</v>
      </c>
      <c r="B194" s="22" t="s">
        <v>328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 t="s">
        <v>336</v>
      </c>
      <c r="D201" s="24" t="s">
        <v>36</v>
      </c>
      <c r="E201" s="24" t="s">
        <v>37</v>
      </c>
      <c r="F201" s="24">
        <v>671.58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1.53</v>
      </c>
      <c r="N201" s="24" t="s">
        <v>337</v>
      </c>
      <c r="O201" s="24">
        <v>0.23</v>
      </c>
      <c r="P201" s="24">
        <v>11.37</v>
      </c>
      <c r="Q201" s="24" t="s">
        <v>338</v>
      </c>
      <c r="R201" s="24">
        <v>1.69</v>
      </c>
      <c r="S201" s="23">
        <v>1.92</v>
      </c>
    </row>
    <row r="202" spans="1:19">
      <c r="A202" s="22">
        <v>189</v>
      </c>
      <c r="B202" s="22" t="s">
        <v>339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340</v>
      </c>
      <c r="C203" s="24" t="s">
        <v>341</v>
      </c>
      <c r="D203" s="24" t="s">
        <v>36</v>
      </c>
      <c r="E203" s="24" t="s">
        <v>37</v>
      </c>
      <c r="F203" s="24">
        <v>970.4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 t="s">
        <v>346</v>
      </c>
      <c r="D207" s="24" t="s">
        <v>36</v>
      </c>
      <c r="E207" s="24" t="s">
        <v>37</v>
      </c>
      <c r="F207" s="24">
        <v>2.8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 t="s">
        <v>240</v>
      </c>
      <c r="D208" s="22" t="s">
        <v>36</v>
      </c>
      <c r="E208" s="22" t="s">
        <v>37</v>
      </c>
      <c r="F208" s="22">
        <v>668.7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109.21</v>
      </c>
      <c r="Q208" s="22" t="s">
        <v>348</v>
      </c>
      <c r="R208" s="22">
        <v>16.33</v>
      </c>
      <c r="S208" s="25">
        <v>16.33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 t="s">
        <v>355</v>
      </c>
      <c r="D214" s="22" t="s">
        <v>36</v>
      </c>
      <c r="E214" s="22" t="s">
        <v>37</v>
      </c>
      <c r="F214" s="22">
        <v>148.3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 t="s">
        <v>364</v>
      </c>
      <c r="D222" s="22" t="s">
        <v>36</v>
      </c>
      <c r="E222" s="22" t="s">
        <v>37</v>
      </c>
      <c r="F222" s="22">
        <v>37.76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 t="s">
        <v>366</v>
      </c>
      <c r="D223" s="24" t="s">
        <v>36</v>
      </c>
      <c r="E223" s="24" t="s">
        <v>37</v>
      </c>
      <c r="F223" s="24">
        <v>644.5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18.9</v>
      </c>
      <c r="N223" s="24" t="s">
        <v>367</v>
      </c>
      <c r="O223" s="24">
        <v>2.93</v>
      </c>
      <c r="P223" s="24">
        <v>0</v>
      </c>
      <c r="Q223" s="24" t="s">
        <v>38</v>
      </c>
      <c r="R223" s="24">
        <v>0</v>
      </c>
      <c r="S223" s="26">
        <v>2.93</v>
      </c>
    </row>
    <row r="224" spans="1:19">
      <c r="A224" s="22">
        <v>211</v>
      </c>
      <c r="B224" s="22" t="s">
        <v>368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 t="s">
        <v>370</v>
      </c>
      <c r="D225" s="24" t="s">
        <v>36</v>
      </c>
      <c r="E225" s="24" t="s">
        <v>37</v>
      </c>
      <c r="F225" s="24">
        <v>293.24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54.91</v>
      </c>
      <c r="Q225" s="24" t="s">
        <v>371</v>
      </c>
      <c r="R225" s="24">
        <v>18.72</v>
      </c>
      <c r="S225" s="25">
        <v>18.72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220</v>
      </c>
      <c r="D229" s="24" t="s">
        <v>36</v>
      </c>
      <c r="E229" s="24" t="s">
        <v>37</v>
      </c>
      <c r="F229" s="24">
        <v>96.52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409.96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44.24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819.26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4.4</v>
      </c>
      <c r="N239" s="24" t="s">
        <v>50</v>
      </c>
      <c r="O239" s="24">
        <v>0.54</v>
      </c>
      <c r="P239" s="24">
        <v>3.39</v>
      </c>
      <c r="Q239" s="24" t="s">
        <v>51</v>
      </c>
      <c r="R239" s="24">
        <v>0.41</v>
      </c>
      <c r="S239" s="23">
        <v>0.95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890.82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0.22</v>
      </c>
      <c r="M240" s="22">
        <v>0</v>
      </c>
      <c r="N240" s="22" t="s">
        <v>38</v>
      </c>
      <c r="O240" s="22">
        <v>0</v>
      </c>
      <c r="P240" s="22">
        <v>3.32</v>
      </c>
      <c r="Q240" s="22" t="s">
        <v>54</v>
      </c>
      <c r="R240" s="22">
        <v>0.37</v>
      </c>
      <c r="S240" s="23">
        <v>0.59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0.22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163.12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0.93</v>
      </c>
      <c r="N242" s="22" t="s">
        <v>59</v>
      </c>
      <c r="O242" s="22">
        <v>0.57</v>
      </c>
      <c r="P242" s="22">
        <v>0</v>
      </c>
      <c r="Q242" s="22" t="s">
        <v>38</v>
      </c>
      <c r="R242" s="22">
        <v>0</v>
      </c>
      <c r="S242" s="23">
        <v>0.57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386.12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669.5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</v>
      </c>
      <c r="N246" s="22" t="s">
        <v>66</v>
      </c>
      <c r="O246" s="22">
        <v>0.45</v>
      </c>
      <c r="P246" s="22">
        <v>0</v>
      </c>
      <c r="Q246" s="22" t="s">
        <v>38</v>
      </c>
      <c r="R246" s="22">
        <v>0</v>
      </c>
      <c r="S246" s="23">
        <v>0.45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878.06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110.52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2.18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564.06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869.72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</v>
      </c>
      <c r="N260" s="22" t="s">
        <v>86</v>
      </c>
      <c r="O260" s="22">
        <v>0.09</v>
      </c>
      <c r="P260" s="22">
        <v>86.29</v>
      </c>
      <c r="Q260" s="22" t="s">
        <v>87</v>
      </c>
      <c r="R260" s="22">
        <v>9.92</v>
      </c>
      <c r="S260" s="25">
        <v>10.01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207.1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790.56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564.36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5</v>
      </c>
      <c r="N263" s="24" t="s">
        <v>94</v>
      </c>
      <c r="O263" s="24">
        <v>0.89</v>
      </c>
      <c r="P263" s="24">
        <v>0</v>
      </c>
      <c r="Q263" s="24" t="s">
        <v>38</v>
      </c>
      <c r="R263" s="24">
        <v>0</v>
      </c>
      <c r="S263" s="23">
        <v>0.89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1018.7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5.27</v>
      </c>
      <c r="N265" s="24" t="s">
        <v>98</v>
      </c>
      <c r="O265" s="24">
        <v>0.52</v>
      </c>
      <c r="P265" s="24">
        <v>1.79</v>
      </c>
      <c r="Q265" s="24" t="s">
        <v>99</v>
      </c>
      <c r="R265" s="24">
        <v>0.18</v>
      </c>
      <c r="S265" s="23">
        <v>0.7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701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106.64</v>
      </c>
      <c r="Q266" s="22" t="s">
        <v>102</v>
      </c>
      <c r="R266" s="22">
        <v>15.21</v>
      </c>
      <c r="S266" s="25">
        <v>15.21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532.22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808.26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13.34</v>
      </c>
      <c r="Q268" s="22" t="s">
        <v>107</v>
      </c>
      <c r="R268" s="22">
        <v>1.65</v>
      </c>
      <c r="S268" s="23">
        <v>1.65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400.06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</v>
      </c>
      <c r="Q271" s="24" t="s">
        <v>112</v>
      </c>
      <c r="R271" s="24">
        <v>1</v>
      </c>
      <c r="S271" s="23">
        <v>1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670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5.27</v>
      </c>
      <c r="N272" s="22" t="s">
        <v>98</v>
      </c>
      <c r="O272" s="22">
        <v>0.79</v>
      </c>
      <c r="P272" s="22">
        <v>0</v>
      </c>
      <c r="Q272" s="22" t="s">
        <v>38</v>
      </c>
      <c r="R272" s="22">
        <v>0</v>
      </c>
      <c r="S272" s="23">
        <v>0.79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22.96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530.54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159.78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139.52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669.1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21.02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943.04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3.4</v>
      </c>
      <c r="N286" s="22" t="s">
        <v>136</v>
      </c>
      <c r="O286" s="22">
        <v>0.36</v>
      </c>
      <c r="P286" s="22">
        <v>0</v>
      </c>
      <c r="Q286" s="22" t="s">
        <v>38</v>
      </c>
      <c r="R286" s="22">
        <v>0</v>
      </c>
      <c r="S286" s="23">
        <v>0.36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141</v>
      </c>
      <c r="C291" s="24" t="s">
        <v>142</v>
      </c>
      <c r="D291" s="24" t="s">
        <v>36</v>
      </c>
      <c r="E291" s="24" t="s">
        <v>37</v>
      </c>
      <c r="F291" s="24">
        <v>513.64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143</v>
      </c>
      <c r="C292" s="22" t="s">
        <v>144</v>
      </c>
      <c r="D292" s="22" t="s">
        <v>36</v>
      </c>
      <c r="E292" s="22" t="s">
        <v>37</v>
      </c>
      <c r="F292" s="22">
        <v>45.94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 t="s">
        <v>148</v>
      </c>
      <c r="D295" s="24" t="s">
        <v>36</v>
      </c>
      <c r="E295" s="24" t="s">
        <v>37</v>
      </c>
      <c r="F295" s="24">
        <v>1053.64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48.07</v>
      </c>
      <c r="Q295" s="24" t="s">
        <v>149</v>
      </c>
      <c r="R295" s="24">
        <v>4.56</v>
      </c>
      <c r="S295" s="26">
        <v>4.56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82.2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1.32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2.35</v>
      </c>
      <c r="Q302" s="22" t="s">
        <v>159</v>
      </c>
      <c r="R302" s="22">
        <v>178.26</v>
      </c>
      <c r="S302" s="25">
        <v>178.26</v>
      </c>
    </row>
    <row r="303" spans="1:19">
      <c r="A303" s="24">
        <v>290</v>
      </c>
      <c r="B303" s="24" t="s">
        <v>160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161</v>
      </c>
      <c r="C304" s="22" t="s">
        <v>162</v>
      </c>
      <c r="D304" s="22" t="s">
        <v>36</v>
      </c>
      <c r="E304" s="22" t="s">
        <v>37</v>
      </c>
      <c r="F304" s="22">
        <v>379.48</v>
      </c>
      <c r="G304" s="22">
        <v>2</v>
      </c>
      <c r="H304" s="22">
        <v>2</v>
      </c>
      <c r="I304" s="22">
        <v>0.53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0.53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 t="s">
        <v>166</v>
      </c>
      <c r="D307" s="24" t="s">
        <v>36</v>
      </c>
      <c r="E307" s="24" t="s">
        <v>37</v>
      </c>
      <c r="F307" s="24">
        <v>970.48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108.76</v>
      </c>
      <c r="Q307" s="24" t="s">
        <v>167</v>
      </c>
      <c r="R307" s="24">
        <v>11.21</v>
      </c>
      <c r="S307" s="25">
        <v>11.21</v>
      </c>
    </row>
    <row r="308" spans="1:19">
      <c r="A308" s="22">
        <v>295</v>
      </c>
      <c r="B308" s="22" t="s">
        <v>168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676.24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45.24</v>
      </c>
      <c r="Q311" s="24" t="s">
        <v>173</v>
      </c>
      <c r="R311" s="24">
        <v>6.69</v>
      </c>
      <c r="S311" s="25">
        <v>6.69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0.36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41.44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 t="s">
        <v>181</v>
      </c>
      <c r="D316" s="22" t="s">
        <v>36</v>
      </c>
      <c r="E316" s="22" t="s">
        <v>37</v>
      </c>
      <c r="F316" s="22">
        <v>22.54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185</v>
      </c>
      <c r="C320" s="22" t="s">
        <v>186</v>
      </c>
      <c r="D320" s="22" t="s">
        <v>36</v>
      </c>
      <c r="E320" s="22" t="s">
        <v>37</v>
      </c>
      <c r="F320" s="22">
        <v>331.34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0.27</v>
      </c>
      <c r="N320" s="22" t="s">
        <v>187</v>
      </c>
      <c r="O320" s="22">
        <v>0.08</v>
      </c>
      <c r="P320" s="22">
        <v>0</v>
      </c>
      <c r="Q320" s="22" t="s">
        <v>38</v>
      </c>
      <c r="R320" s="22">
        <v>0</v>
      </c>
      <c r="S320" s="23">
        <v>0.08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222.1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372.38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0.53</v>
      </c>
      <c r="N322" s="22" t="s">
        <v>192</v>
      </c>
      <c r="O322" s="22">
        <v>0.14</v>
      </c>
      <c r="P322" s="22">
        <v>0</v>
      </c>
      <c r="Q322" s="22" t="s">
        <v>38</v>
      </c>
      <c r="R322" s="22">
        <v>0</v>
      </c>
      <c r="S322" s="23">
        <v>0.14</v>
      </c>
    </row>
    <row r="323" spans="1:19">
      <c r="A323" s="24">
        <v>310</v>
      </c>
      <c r="B323" s="24" t="s">
        <v>243</v>
      </c>
      <c r="C323" s="24" t="s">
        <v>377</v>
      </c>
      <c r="D323" s="24" t="s">
        <v>36</v>
      </c>
      <c r="E323" s="24" t="s">
        <v>37</v>
      </c>
      <c r="F323" s="24">
        <v>278.36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245</v>
      </c>
      <c r="C325" s="24" t="s">
        <v>378</v>
      </c>
      <c r="D325" s="24" t="s">
        <v>36</v>
      </c>
      <c r="E325" s="24" t="s">
        <v>37</v>
      </c>
      <c r="F325" s="24">
        <v>167.57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193</v>
      </c>
      <c r="C326" s="22" t="s">
        <v>194</v>
      </c>
      <c r="D326" s="22" t="s">
        <v>36</v>
      </c>
      <c r="E326" s="22" t="s">
        <v>37</v>
      </c>
      <c r="F326" s="22">
        <v>365.94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834.72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0.24</v>
      </c>
      <c r="M327" s="24">
        <v>1.2</v>
      </c>
      <c r="N327" s="24" t="s">
        <v>197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0.38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202</v>
      </c>
      <c r="C332" s="22" t="s">
        <v>203</v>
      </c>
      <c r="D332" s="22" t="s">
        <v>36</v>
      </c>
      <c r="E332" s="22" t="s">
        <v>37</v>
      </c>
      <c r="F332" s="22">
        <v>275.44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2.7</v>
      </c>
      <c r="N332" s="22" t="s">
        <v>204</v>
      </c>
      <c r="O332" s="22">
        <v>0.98</v>
      </c>
      <c r="P332" s="22">
        <v>1.69</v>
      </c>
      <c r="Q332" s="22" t="s">
        <v>205</v>
      </c>
      <c r="R332" s="22">
        <v>0.61</v>
      </c>
      <c r="S332" s="23">
        <v>1.59</v>
      </c>
    </row>
    <row r="333" spans="1:19">
      <c r="A333" s="24">
        <v>320</v>
      </c>
      <c r="B333" s="24" t="s">
        <v>206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 t="s">
        <v>213</v>
      </c>
      <c r="D339" s="24" t="s">
        <v>36</v>
      </c>
      <c r="E339" s="24" t="s">
        <v>37</v>
      </c>
      <c r="F339" s="24">
        <v>409.78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 t="s">
        <v>218</v>
      </c>
      <c r="D343" s="24" t="s">
        <v>36</v>
      </c>
      <c r="E343" s="24" t="s">
        <v>37</v>
      </c>
      <c r="F343" s="24">
        <v>825.9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 t="s">
        <v>220</v>
      </c>
      <c r="D344" s="22" t="s">
        <v>36</v>
      </c>
      <c r="E344" s="22" t="s">
        <v>37</v>
      </c>
      <c r="F344" s="22">
        <v>96.52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20.9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718.6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19.33</v>
      </c>
      <c r="Q346" s="22" t="s">
        <v>225</v>
      </c>
      <c r="R346" s="22">
        <v>2.69</v>
      </c>
      <c r="S346" s="26">
        <v>2.69</v>
      </c>
    </row>
    <row r="347" spans="1:19">
      <c r="A347" s="24">
        <v>334</v>
      </c>
      <c r="B347" s="24" t="s">
        <v>226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102.64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 t="s">
        <v>235</v>
      </c>
      <c r="D354" s="22" t="s">
        <v>36</v>
      </c>
      <c r="E354" s="22" t="s">
        <v>37</v>
      </c>
      <c r="F354" s="22">
        <v>259.64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 t="s">
        <v>237</v>
      </c>
      <c r="D355" s="24" t="s">
        <v>36</v>
      </c>
      <c r="E355" s="24" t="s">
        <v>37</v>
      </c>
      <c r="F355" s="24">
        <v>793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 t="s">
        <v>240</v>
      </c>
      <c r="D357" s="24" t="s">
        <v>36</v>
      </c>
      <c r="E357" s="24" t="s">
        <v>37</v>
      </c>
      <c r="F357" s="24">
        <v>668.7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62.12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246</v>
      </c>
      <c r="C362" s="22" t="s">
        <v>247</v>
      </c>
      <c r="D362" s="22" t="s">
        <v>36</v>
      </c>
      <c r="E362" s="22" t="s">
        <v>37</v>
      </c>
      <c r="F362" s="22">
        <v>22.8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2.16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887.36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26.93</v>
      </c>
      <c r="Q365" s="24" t="s">
        <v>253</v>
      </c>
      <c r="R365" s="24">
        <v>3.03</v>
      </c>
      <c r="S365" s="26">
        <v>3.03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588.82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1.78</v>
      </c>
      <c r="Q366" s="22" t="s">
        <v>256</v>
      </c>
      <c r="R366" s="22">
        <v>0.3</v>
      </c>
      <c r="S366" s="23">
        <v>0.3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67.06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1.69</v>
      </c>
      <c r="Q368" s="22" t="s">
        <v>205</v>
      </c>
      <c r="R368" s="22">
        <v>2.52</v>
      </c>
      <c r="S368" s="26">
        <v>2.52</v>
      </c>
    </row>
    <row r="369" spans="1:19">
      <c r="A369" s="24">
        <v>356</v>
      </c>
      <c r="B369" s="24" t="s">
        <v>260</v>
      </c>
      <c r="C369" s="24" t="s">
        <v>111</v>
      </c>
      <c r="D369" s="24" t="s">
        <v>36</v>
      </c>
      <c r="E369" s="24" t="s">
        <v>37</v>
      </c>
      <c r="F369" s="24">
        <v>400.06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 t="s">
        <v>262</v>
      </c>
      <c r="D370" s="22" t="s">
        <v>36</v>
      </c>
      <c r="E370" s="22" t="s">
        <v>37</v>
      </c>
      <c r="F370" s="22">
        <v>375.58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 t="s">
        <v>265</v>
      </c>
      <c r="D372" s="22" t="s">
        <v>36</v>
      </c>
      <c r="E372" s="22" t="s">
        <v>37</v>
      </c>
      <c r="F372" s="22">
        <v>726.74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747.36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13.5</v>
      </c>
      <c r="N373" s="24" t="s">
        <v>268</v>
      </c>
      <c r="O373" s="24">
        <v>1.81</v>
      </c>
      <c r="P373" s="24">
        <v>0</v>
      </c>
      <c r="Q373" s="24" t="s">
        <v>38</v>
      </c>
      <c r="R373" s="24">
        <v>0</v>
      </c>
      <c r="S373" s="23">
        <v>1.81</v>
      </c>
    </row>
    <row r="374" spans="1:19">
      <c r="A374" s="22">
        <v>361</v>
      </c>
      <c r="B374" s="22" t="s">
        <v>269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296.92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1.2</v>
      </c>
      <c r="N379" s="24" t="s">
        <v>197</v>
      </c>
      <c r="O379" s="24">
        <v>0.4</v>
      </c>
      <c r="P379" s="24">
        <v>41.28</v>
      </c>
      <c r="Q379" s="24" t="s">
        <v>276</v>
      </c>
      <c r="R379" s="24">
        <v>13.9</v>
      </c>
      <c r="S379" s="25">
        <v>14.3</v>
      </c>
    </row>
    <row r="380" spans="1:19">
      <c r="A380" s="22">
        <v>367</v>
      </c>
      <c r="B380" s="22" t="s">
        <v>277</v>
      </c>
      <c r="C380" s="22" t="s">
        <v>278</v>
      </c>
      <c r="D380" s="22" t="s">
        <v>36</v>
      </c>
      <c r="E380" s="22" t="s">
        <v>37</v>
      </c>
      <c r="F380" s="22">
        <v>123.76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279</v>
      </c>
      <c r="C381" s="24" t="s">
        <v>280</v>
      </c>
      <c r="D381" s="24" t="s">
        <v>36</v>
      </c>
      <c r="E381" s="24" t="s">
        <v>37</v>
      </c>
      <c r="F381" s="24">
        <v>300.64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 t="s">
        <v>283</v>
      </c>
      <c r="D383" s="24" t="s">
        <v>36</v>
      </c>
      <c r="E383" s="24" t="s">
        <v>37</v>
      </c>
      <c r="F383" s="24">
        <v>207.5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285</v>
      </c>
      <c r="C385" s="24" t="s">
        <v>286</v>
      </c>
      <c r="D385" s="24" t="s">
        <v>36</v>
      </c>
      <c r="E385" s="24" t="s">
        <v>37</v>
      </c>
      <c r="F385" s="24">
        <v>100.36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288</v>
      </c>
      <c r="C387" s="24" t="s">
        <v>289</v>
      </c>
      <c r="D387" s="24" t="s">
        <v>36</v>
      </c>
      <c r="E387" s="24" t="s">
        <v>37</v>
      </c>
      <c r="F387" s="24">
        <v>23.84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78.1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294</v>
      </c>
      <c r="C391" s="24" t="s">
        <v>295</v>
      </c>
      <c r="D391" s="24" t="s">
        <v>36</v>
      </c>
      <c r="E391" s="24" t="s">
        <v>37</v>
      </c>
      <c r="F391" s="24">
        <v>0.22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685.34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67.59</v>
      </c>
      <c r="Q392" s="22" t="s">
        <v>298</v>
      </c>
      <c r="R392" s="22">
        <v>9.86</v>
      </c>
      <c r="S392" s="25">
        <v>9.86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449.58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301</v>
      </c>
      <c r="C394" s="22" t="s">
        <v>302</v>
      </c>
      <c r="D394" s="22" t="s">
        <v>36</v>
      </c>
      <c r="E394" s="22" t="s">
        <v>37</v>
      </c>
      <c r="F394" s="22">
        <v>101.12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303</v>
      </c>
      <c r="C395" s="24" t="s">
        <v>116</v>
      </c>
      <c r="D395" s="24" t="s">
        <v>36</v>
      </c>
      <c r="E395" s="24" t="s">
        <v>37</v>
      </c>
      <c r="F395" s="24">
        <v>22.96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310</v>
      </c>
      <c r="C402" s="22" t="s">
        <v>162</v>
      </c>
      <c r="D402" s="22" t="s">
        <v>36</v>
      </c>
      <c r="E402" s="22" t="s">
        <v>37</v>
      </c>
      <c r="F402" s="22">
        <v>379.48</v>
      </c>
      <c r="G402" s="22">
        <v>2</v>
      </c>
      <c r="H402" s="22">
        <v>2</v>
      </c>
      <c r="I402" s="22">
        <v>0.53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0.53</v>
      </c>
    </row>
    <row r="403" spans="1:19">
      <c r="A403" s="24">
        <v>390</v>
      </c>
      <c r="B403" s="24" t="s">
        <v>311</v>
      </c>
      <c r="C403" s="24" t="s">
        <v>162</v>
      </c>
      <c r="D403" s="24" t="s">
        <v>36</v>
      </c>
      <c r="E403" s="24" t="s">
        <v>37</v>
      </c>
      <c r="F403" s="24">
        <v>379.48</v>
      </c>
      <c r="G403" s="24">
        <v>2</v>
      </c>
      <c r="H403" s="24">
        <v>2</v>
      </c>
      <c r="I403" s="24">
        <v>0.53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0.53</v>
      </c>
    </row>
    <row r="404" spans="1:19">
      <c r="A404" s="22">
        <v>391</v>
      </c>
      <c r="B404" s="22" t="s">
        <v>312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313</v>
      </c>
      <c r="C405" s="24" t="s">
        <v>314</v>
      </c>
      <c r="D405" s="24" t="s">
        <v>36</v>
      </c>
      <c r="E405" s="24" t="s">
        <v>37</v>
      </c>
      <c r="F405" s="24">
        <v>20.26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319</v>
      </c>
      <c r="C409" s="24" t="s">
        <v>320</v>
      </c>
      <c r="D409" s="24" t="s">
        <v>36</v>
      </c>
      <c r="E409" s="24" t="s">
        <v>37</v>
      </c>
      <c r="F409" s="24">
        <v>726.6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3.2</v>
      </c>
      <c r="N409" s="24" t="s">
        <v>321</v>
      </c>
      <c r="O409" s="24">
        <v>0.44</v>
      </c>
      <c r="P409" s="24">
        <v>0</v>
      </c>
      <c r="Q409" s="24" t="s">
        <v>38</v>
      </c>
      <c r="R409" s="24">
        <v>0</v>
      </c>
      <c r="S409" s="23">
        <v>0.44</v>
      </c>
    </row>
    <row r="410" spans="1:19">
      <c r="A410" s="22">
        <v>397</v>
      </c>
      <c r="B410" s="22" t="s">
        <v>322</v>
      </c>
      <c r="C410" s="22" t="s">
        <v>323</v>
      </c>
      <c r="D410" s="22" t="s">
        <v>36</v>
      </c>
      <c r="E410" s="22" t="s">
        <v>37</v>
      </c>
      <c r="F410" s="22">
        <v>922.7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 t="s">
        <v>325</v>
      </c>
      <c r="D411" s="24" t="s">
        <v>36</v>
      </c>
      <c r="E411" s="24" t="s">
        <v>37</v>
      </c>
      <c r="F411" s="24">
        <v>210.16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97</v>
      </c>
      <c r="D412" s="22" t="s">
        <v>36</v>
      </c>
      <c r="E412" s="22" t="s">
        <v>37</v>
      </c>
      <c r="F412" s="22">
        <v>1018.7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5.27</v>
      </c>
      <c r="N412" s="22" t="s">
        <v>98</v>
      </c>
      <c r="O412" s="22">
        <v>0.52</v>
      </c>
      <c r="P412" s="22">
        <v>69.22</v>
      </c>
      <c r="Q412" s="22" t="s">
        <v>327</v>
      </c>
      <c r="R412" s="22">
        <v>6.79</v>
      </c>
      <c r="S412" s="25">
        <v>7.31</v>
      </c>
    </row>
    <row r="413" spans="1:19">
      <c r="A413" s="24">
        <v>400</v>
      </c>
      <c r="B413" s="24" t="s">
        <v>328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 t="s">
        <v>336</v>
      </c>
      <c r="D419" s="24" t="s">
        <v>36</v>
      </c>
      <c r="E419" s="24" t="s">
        <v>37</v>
      </c>
      <c r="F419" s="24">
        <v>671.58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1.53</v>
      </c>
      <c r="N419" s="24" t="s">
        <v>337</v>
      </c>
      <c r="O419" s="24">
        <v>0.23</v>
      </c>
      <c r="P419" s="24">
        <v>11.37</v>
      </c>
      <c r="Q419" s="24" t="s">
        <v>338</v>
      </c>
      <c r="R419" s="24">
        <v>1.69</v>
      </c>
      <c r="S419" s="23">
        <v>1.92</v>
      </c>
    </row>
    <row r="420" spans="1:19">
      <c r="A420" s="22">
        <v>407</v>
      </c>
      <c r="B420" s="22" t="s">
        <v>340</v>
      </c>
      <c r="C420" s="22" t="s">
        <v>341</v>
      </c>
      <c r="D420" s="22" t="s">
        <v>36</v>
      </c>
      <c r="E420" s="22" t="s">
        <v>37</v>
      </c>
      <c r="F420" s="22">
        <v>970.4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345</v>
      </c>
      <c r="C423" s="24" t="s">
        <v>346</v>
      </c>
      <c r="D423" s="24" t="s">
        <v>36</v>
      </c>
      <c r="E423" s="24" t="s">
        <v>37</v>
      </c>
      <c r="F423" s="24">
        <v>2.8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 t="s">
        <v>240</v>
      </c>
      <c r="D424" s="22" t="s">
        <v>36</v>
      </c>
      <c r="E424" s="22" t="s">
        <v>37</v>
      </c>
      <c r="F424" s="22">
        <v>668.7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109.21</v>
      </c>
      <c r="Q424" s="22" t="s">
        <v>348</v>
      </c>
      <c r="R424" s="22">
        <v>16.33</v>
      </c>
      <c r="S424" s="25">
        <v>16.33</v>
      </c>
    </row>
    <row r="425" spans="1:19">
      <c r="A425" s="24">
        <v>412</v>
      </c>
      <c r="B425" s="24" t="s">
        <v>349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 t="s">
        <v>355</v>
      </c>
      <c r="D430" s="22" t="s">
        <v>36</v>
      </c>
      <c r="E430" s="22" t="s">
        <v>37</v>
      </c>
      <c r="F430" s="22">
        <v>148.3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363</v>
      </c>
      <c r="C435" s="24" t="s">
        <v>364</v>
      </c>
      <c r="D435" s="24" t="s">
        <v>36</v>
      </c>
      <c r="E435" s="24" t="s">
        <v>37</v>
      </c>
      <c r="F435" s="24">
        <v>37.76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365</v>
      </c>
      <c r="C436" s="22" t="s">
        <v>366</v>
      </c>
      <c r="D436" s="22" t="s">
        <v>36</v>
      </c>
      <c r="E436" s="22" t="s">
        <v>37</v>
      </c>
      <c r="F436" s="22">
        <v>644.5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18.9</v>
      </c>
      <c r="N436" s="22" t="s">
        <v>367</v>
      </c>
      <c r="O436" s="22">
        <v>2.93</v>
      </c>
      <c r="P436" s="22">
        <v>0</v>
      </c>
      <c r="Q436" s="22" t="s">
        <v>38</v>
      </c>
      <c r="R436" s="22">
        <v>0</v>
      </c>
      <c r="S436" s="26">
        <v>2.93</v>
      </c>
    </row>
    <row r="437" spans="1:19">
      <c r="A437" s="24">
        <v>424</v>
      </c>
      <c r="B437" s="24" t="s">
        <v>368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369</v>
      </c>
      <c r="C438" s="22" t="s">
        <v>370</v>
      </c>
      <c r="D438" s="22" t="s">
        <v>36</v>
      </c>
      <c r="E438" s="22" t="s">
        <v>37</v>
      </c>
      <c r="F438" s="22">
        <v>293.24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54.91</v>
      </c>
      <c r="Q438" s="22" t="s">
        <v>371</v>
      </c>
      <c r="R438" s="22">
        <v>18.72</v>
      </c>
      <c r="S438" s="25">
        <v>18.72</v>
      </c>
    </row>
    <row r="439" spans="1:19">
      <c r="A439" s="24">
        <v>426</v>
      </c>
      <c r="B439" s="24" t="s">
        <v>373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375</v>
      </c>
      <c r="C441" s="24" t="s">
        <v>220</v>
      </c>
      <c r="D441" s="24" t="s">
        <v>36</v>
      </c>
      <c r="E441" s="24" t="s">
        <v>37</v>
      </c>
      <c r="F441" s="24">
        <v>96.52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 t="s">
        <v>385</v>
      </c>
      <c r="D451" s="24" t="s">
        <v>36</v>
      </c>
      <c r="E451" s="24" t="s">
        <v>37</v>
      </c>
      <c r="F451" s="24">
        <v>130.14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389</v>
      </c>
      <c r="D455" s="24" t="s">
        <v>36</v>
      </c>
      <c r="E455" s="24" t="s">
        <v>37</v>
      </c>
      <c r="F455" s="24">
        <v>529.16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2.53</v>
      </c>
      <c r="N455" s="24" t="s">
        <v>390</v>
      </c>
      <c r="O455" s="24">
        <v>0.48</v>
      </c>
      <c r="P455" s="24">
        <v>0</v>
      </c>
      <c r="Q455" s="24" t="s">
        <v>38</v>
      </c>
      <c r="R455" s="24">
        <v>0</v>
      </c>
      <c r="S455" s="23">
        <v>0.48</v>
      </c>
    </row>
    <row r="456" spans="1:19">
      <c r="A456" s="22">
        <v>443</v>
      </c>
      <c r="B456" s="22" t="s">
        <v>391</v>
      </c>
      <c r="C456" s="22" t="s">
        <v>392</v>
      </c>
      <c r="D456" s="22" t="s">
        <v>36</v>
      </c>
      <c r="E456" s="22" t="s">
        <v>37</v>
      </c>
      <c r="F456" s="22">
        <v>34.51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393</v>
      </c>
      <c r="S458" s="2">
        <f>AVERAGE(S14:S457)</f>
        <v>1.4417567567568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1.44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2022-11-25T03:30:04+03:00</dcterms:created>
  <dcterms:modified xsi:type="dcterms:W3CDTF">2022-11-25T03:30:04+03:00</dcterms:modified>
  <dc:title>Untitled Spreadsheet</dc:title>
  <dc:description/>
  <dc:subject/>
  <cp:keywords/>
  <cp:category/>
</cp:coreProperties>
</file>